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1385" activeTab="0"/>
  </bookViews>
  <sheets>
    <sheet name="Tabela de Cálculo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<sst xmlns="http://schemas.openxmlformats.org/spreadsheetml/2006/main" count="5" uniqueCount="5">
  <si>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Data</t>
  </si>
  <si>
    <t>Valor</t>
  </si>
  <si>
    <t>Comissão (R$)</t>
  </si>
  <si>
    <t>Índice</t>
  </si>
  <si>
    <t>Total Média Corrigida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</si>
</sst>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#,##0.0000"/>
    <numFmt numFmtId="178" formatCode="mmm/yyyy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178" fontId="1" fillId="0" borderId="10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4" borderId="13" xfId="0" applyNumberFormat="1" applyFill="1" applyBorder="1" applyAlignment="1">
      <alignment horizontal="right"/>
    </xf>
    <xf numFmtId="4" fontId="0" fillId="34" borderId="14" xfId="0" applyNumberFormat="1" applyFill="1" applyBorder="1" applyAlignment="1">
      <alignment horizontal="right"/>
    </xf>
    <xf numFmtId="4" fontId="0" fillId="34" borderId="15" xfId="0" applyNumberFormat="1" applyFill="1" applyBorder="1" applyAlignment="1">
      <alignment horizontal="right"/>
    </xf>
    <xf numFmtId="4" fontId="1" fillId="33" borderId="16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" fontId="1" fillId="33" borderId="21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177" fontId="1" fillId="33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E38"/>
  <sheetViews>
    <sheetView tabSelected="1" zoomScalePageLayoutView="0" workbookViewId="0" topLeftCell="A12">
      <selection activeCell="D31" sqref="D31"/>
    </sheetView>
  </sheetViews>
  <sheetFormatPr defaultColWidth="9.140625" defaultRowHeight="12.75"/>
  <cols>
    <col min="2" max="2" width="19.28125" style="0" customWidth="1"/>
    <col min="3" max="3" width="31.421875" style="0" customWidth="1"/>
    <col min="4" max="4" width="25.140625" style="0" customWidth="1"/>
    <col min="5" max="5" width="24.140625" style="0" customWidth="1"/>
  </cols>
  <sheetData>
    <row r="23" ht="13.5" thickBot="1"/>
    <row r="24" spans="2:5" ht="35.25" customHeight="1" thickBot="1">
      <c r="B24" s="8" t="s">
        <v>0</v>
      </c>
      <c r="C24" s="9" t="s">
        <v>2</v>
      </c>
      <c r="D24" s="10" t="s">
        <v>3</v>
      </c>
      <c r="E24" s="11" t="s">
        <v>1</v>
      </c>
    </row>
    <row r="25" spans="2:5" ht="13.5" thickBot="1">
      <c r="B25" s="1">
        <v>43525</v>
      </c>
      <c r="C25" s="4"/>
      <c r="D25" s="18">
        <v>1.0397</v>
      </c>
      <c r="E25" s="2">
        <f aca="true" t="shared" si="0" ref="E25:E30">C25*D25</f>
        <v>0</v>
      </c>
    </row>
    <row r="26" spans="2:5" ht="13.5" thickBot="1">
      <c r="B26" s="1">
        <v>43556</v>
      </c>
      <c r="C26" s="4"/>
      <c r="D26" s="18">
        <v>1.0318</v>
      </c>
      <c r="E26" s="2">
        <f t="shared" si="0"/>
        <v>0</v>
      </c>
    </row>
    <row r="27" spans="2:5" ht="13.5" thickBot="1">
      <c r="B27" s="1">
        <v>43586</v>
      </c>
      <c r="C27" s="4"/>
      <c r="D27" s="18">
        <v>1.0256</v>
      </c>
      <c r="E27" s="2">
        <f t="shared" si="0"/>
        <v>0</v>
      </c>
    </row>
    <row r="28" spans="2:5" ht="13.5" thickBot="1">
      <c r="B28" s="1">
        <v>43617</v>
      </c>
      <c r="C28" s="4"/>
      <c r="D28" s="18">
        <v>1.0241</v>
      </c>
      <c r="E28" s="2">
        <f t="shared" si="0"/>
        <v>0</v>
      </c>
    </row>
    <row r="29" spans="2:5" ht="13.5" thickBot="1">
      <c r="B29" s="1">
        <v>43647</v>
      </c>
      <c r="C29" s="4"/>
      <c r="D29" s="18">
        <v>1.024</v>
      </c>
      <c r="E29" s="2">
        <f t="shared" si="0"/>
        <v>0</v>
      </c>
    </row>
    <row r="30" spans="2:5" ht="13.5" thickBot="1">
      <c r="B30" s="1">
        <v>43678</v>
      </c>
      <c r="C30" s="5"/>
      <c r="D30" s="18">
        <v>1.023</v>
      </c>
      <c r="E30" s="3">
        <f t="shared" si="0"/>
        <v>0</v>
      </c>
    </row>
    <row r="31" spans="2:5" ht="13.5" thickBot="1">
      <c r="B31" s="1">
        <v>43709</v>
      </c>
      <c r="C31" s="6"/>
      <c r="D31" s="18">
        <v>1.0217</v>
      </c>
      <c r="E31" s="7">
        <f aca="true" t="shared" si="1" ref="E31:E36">C31*D31</f>
        <v>0</v>
      </c>
    </row>
    <row r="32" spans="2:5" ht="13.5" thickBot="1">
      <c r="B32" s="1">
        <v>43739</v>
      </c>
      <c r="C32" s="4"/>
      <c r="D32" s="18">
        <v>1.0217</v>
      </c>
      <c r="E32" s="2">
        <f t="shared" si="1"/>
        <v>0</v>
      </c>
    </row>
    <row r="33" spans="2:5" ht="13.5" thickBot="1">
      <c r="B33" s="1">
        <v>43770</v>
      </c>
      <c r="C33" s="4"/>
      <c r="D33" s="18">
        <v>1.0213</v>
      </c>
      <c r="E33" s="2">
        <f t="shared" si="1"/>
        <v>0</v>
      </c>
    </row>
    <row r="34" spans="2:5" ht="13.5" thickBot="1">
      <c r="B34" s="1">
        <v>43800</v>
      </c>
      <c r="C34" s="4"/>
      <c r="D34" s="18">
        <v>1.0158</v>
      </c>
      <c r="E34" s="2">
        <f t="shared" si="1"/>
        <v>0</v>
      </c>
    </row>
    <row r="35" spans="2:5" ht="13.5" thickBot="1">
      <c r="B35" s="1">
        <v>43831</v>
      </c>
      <c r="C35" s="4"/>
      <c r="D35" s="18">
        <v>1.0036</v>
      </c>
      <c r="E35" s="2">
        <f t="shared" si="1"/>
        <v>0</v>
      </c>
    </row>
    <row r="36" spans="2:5" ht="13.5" thickBot="1">
      <c r="B36" s="1">
        <v>43862</v>
      </c>
      <c r="C36" s="4"/>
      <c r="D36" s="18">
        <v>1.0017</v>
      </c>
      <c r="E36" s="2">
        <f t="shared" si="1"/>
        <v>0</v>
      </c>
    </row>
    <row r="37" spans="3:5" ht="12.75" customHeight="1">
      <c r="C37" s="12"/>
      <c r="D37" s="14" t="s">
        <v>4</v>
      </c>
      <c r="E37" s="16">
        <f>SUM(E25:E36)/12</f>
        <v>0</v>
      </c>
    </row>
    <row r="38" spans="3:5" ht="13.5" customHeight="1" thickBot="1">
      <c r="C38" s="13"/>
      <c r="D38" s="15"/>
      <c r="E38" s="17"/>
    </row>
  </sheetData>
  <sheetProtection/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75" r:id="rId5"/>
  <legacyDrawing r:id="rId4"/>
  <oleObjects>
    <oleObject progId="Word.Document.8" shapeId="258400446" r:id="rId1"/>
    <oleObject progId="Word.Document.8" shapeId="258431271" r:id="rId2"/>
    <oleObject progId="Word.Document.8" shapeId="25849232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MICRO01</dc:creator>
  <cp:keywords/>
  <dc:description/>
  <cp:lastModifiedBy>Sindec</cp:lastModifiedBy>
  <cp:lastPrinted>2014-09-12T13:19:57Z</cp:lastPrinted>
  <dcterms:created xsi:type="dcterms:W3CDTF">2014-04-16T22:27:42Z</dcterms:created>
  <dcterms:modified xsi:type="dcterms:W3CDTF">2020-03-12T13:51:33Z</dcterms:modified>
  <cp:category/>
  <cp:version/>
  <cp:contentType/>
  <cp:contentStatus/>
</cp:coreProperties>
</file>